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<sst xmlns="http://schemas.openxmlformats.org/spreadsheetml/2006/main" count="26" uniqueCount="26">
  <si>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</si>
  <si>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</si>
  <si>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</si>
  <si>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</si>
  <si>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</si>
  <si>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</si>
  <si>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</si>
  <si>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</si>
  <si>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</si>
  <si>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</si>
  <si>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</si>
  <si>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</si>
  <si>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</si>
  <si>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</si>
  <si>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</si>
  <si>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</si>
  <si>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</si>
  <si>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</si>
  <si>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</si>
  <si>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</si>
  <si>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حاصبيّا</t>
  </si>
  <si>
    <t xml:space="preserve"> * يمكن تسجيل فروقات طفيفة بنسبة 0.1 وذلك نتيجة التدوير</t>
  </si>
  <si>
    <t xml:space="preserve">استخدام الاراضي للزراعات الموسمية حسب المساحة الاجمالية والهدف الرئيسي من الانتاج* </t>
  </si>
  <si>
    <t xml:space="preserve">       %
    (2/1)</t>
  </si>
  <si>
    <t xml:space="preserve"> %
     (4/3)</t>
  </si>
  <si>
    <t xml:space="preserve">   %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</si>
</sst>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0.0"/>
    <numFmt numFmtId="166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17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5" xfId="0" applyNumberFormat="1" applyBorder="1"/>
    <xf numFmtId="164" fontId="0" fillId="0" borderId="11" xfId="1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/>
    <xf numFmtId="166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B3" sqref="B3"/>
    </sheetView>
  </sheetViews>
  <sheetFormatPr defaultRowHeight="15" x14ac:dyDescent="0.25"/>
  <cols>
    <col min="1" max="1" width="20.7109375" customWidth="1"/>
    <col min="2" max="2" width="16.28515625" customWidth="1"/>
    <col min="3" max="8" width="13.7109375" customWidth="1"/>
    <col min="9" max="9" width="14.28515625" customWidth="1"/>
  </cols>
  <sheetData>
    <row r="1" spans="1:9" ht="51.75" customHeight="1" x14ac:dyDescent="0.2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61.5" customHeight="1" x14ac:dyDescent="0.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3" spans="1:9" s="2" customFormat="1" ht="31.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1" t="s">
        <v>0</v>
      </c>
      <c r="H4" s="31"/>
      <c r="I4" s="31"/>
    </row>
    <row r="5" spans="1:9" ht="20.100000000000001" customHeight="1" thickBot="1" x14ac:dyDescent="0.3">
      <c r="A5" s="24" t="s">
        <v>6</v>
      </c>
      <c r="B5" s="30" t="s">
        <v>17</v>
      </c>
      <c r="C5" s="30" t="s">
        <v>7</v>
      </c>
      <c r="D5" s="30"/>
      <c r="E5" s="24" t="s">
        <v>10</v>
      </c>
      <c r="F5" s="25"/>
      <c r="G5" s="25"/>
      <c r="H5" s="25"/>
      <c r="I5" s="26"/>
    </row>
    <row r="6" spans="1:9" ht="20.100000000000001" customHeight="1" thickBot="1" x14ac:dyDescent="0.3">
      <c r="A6" s="24"/>
      <c r="B6" s="30"/>
      <c r="C6" s="30"/>
      <c r="D6" s="30"/>
      <c r="E6" s="27" t="s">
        <v>18</v>
      </c>
      <c r="F6" s="30" t="s">
        <v>8</v>
      </c>
      <c r="G6" s="30"/>
      <c r="H6" s="26" t="s">
        <v>9</v>
      </c>
      <c r="I6" s="30"/>
    </row>
    <row r="7" spans="1:9" ht="45" customHeight="1" thickBot="1" x14ac:dyDescent="0.3">
      <c r="A7" s="24"/>
      <c r="B7" s="30"/>
      <c r="C7" s="1" t="s">
        <v>13</v>
      </c>
      <c r="D7" s="1" t="s">
        <v>23</v>
      </c>
      <c r="E7" s="28"/>
      <c r="F7" s="1" t="s">
        <v>11</v>
      </c>
      <c r="G7" s="5" t="s">
        <v>24</v>
      </c>
      <c r="H7" s="5" t="s">
        <v>12</v>
      </c>
      <c r="I7" s="1" t="s">
        <v>25</v>
      </c>
    </row>
    <row r="8" spans="1:9" ht="18" customHeight="1" x14ac:dyDescent="0.25">
      <c r="A8" s="14" t="s">
        <v>1</v>
      </c>
      <c r="B8" s="6">
        <v>2083.9090000000001</v>
      </c>
      <c r="C8" s="7">
        <v>511.209</v>
      </c>
      <c r="D8" s="8">
        <f>C8/B8*100</f>
        <v>24.531253524026241</v>
      </c>
      <c r="E8" s="9">
        <v>2083.9090000000001</v>
      </c>
      <c r="F8" s="6">
        <v>16.064</v>
      </c>
      <c r="G8" s="8">
        <f>F8/E8*100</f>
        <v>0.77085899624215837</v>
      </c>
      <c r="H8" s="7">
        <v>2067.8449999999998</v>
      </c>
      <c r="I8" s="8">
        <f>H8/E8*100</f>
        <v>99.229141003757832</v>
      </c>
    </row>
    <row r="9" spans="1:9" ht="18" customHeight="1" x14ac:dyDescent="0.25">
      <c r="A9" s="15" t="s">
        <v>2</v>
      </c>
      <c r="B9" s="10">
        <v>417.28899999999999</v>
      </c>
      <c r="C9" s="11">
        <v>305.56900000000002</v>
      </c>
      <c r="D9" s="12">
        <f t="shared" ref="D9:D15" si="0">C9/B9*100</f>
        <v>73.227187872194094</v>
      </c>
      <c r="E9" s="13">
        <v>417.28899999999999</v>
      </c>
      <c r="F9" s="10">
        <v>6.8540000000000001</v>
      </c>
      <c r="G9" s="12">
        <f t="shared" ref="G9:G15" si="1">F9/E9*100</f>
        <v>1.6425067519153391</v>
      </c>
      <c r="H9" s="11">
        <v>410.435</v>
      </c>
      <c r="I9" s="12">
        <f t="shared" ref="I9:I15" si="2">H9/E9*100</f>
        <v>98.357493248084666</v>
      </c>
    </row>
    <row r="10" spans="1:9" ht="18" customHeight="1" x14ac:dyDescent="0.25">
      <c r="A10" s="15" t="s">
        <v>3</v>
      </c>
      <c r="B10" s="10">
        <v>5.22</v>
      </c>
      <c r="C10" s="22">
        <v>0.02</v>
      </c>
      <c r="D10" s="12">
        <f t="shared" si="0"/>
        <v>0.38314176245210729</v>
      </c>
      <c r="E10" s="13">
        <v>5.22</v>
      </c>
      <c r="F10" s="10">
        <v>0</v>
      </c>
      <c r="G10" s="12">
        <f t="shared" si="1"/>
        <v>0</v>
      </c>
      <c r="H10" s="11">
        <v>5.22</v>
      </c>
      <c r="I10" s="12">
        <f t="shared" si="2"/>
        <v>100</v>
      </c>
    </row>
    <row r="11" spans="1:9" ht="18" customHeight="1" x14ac:dyDescent="0.25">
      <c r="A11" s="15" t="s">
        <v>14</v>
      </c>
      <c r="B11" s="10">
        <v>177.49799999999999</v>
      </c>
      <c r="C11" s="11">
        <v>177.24799999999999</v>
      </c>
      <c r="D11" s="12">
        <f t="shared" si="0"/>
        <v>99.859153342572867</v>
      </c>
      <c r="E11" s="13">
        <v>177.49799999999999</v>
      </c>
      <c r="F11" s="10">
        <v>4.3099999999999996</v>
      </c>
      <c r="G11" s="12">
        <f t="shared" si="1"/>
        <v>2.428196374043651</v>
      </c>
      <c r="H11" s="11">
        <v>173.18799999999999</v>
      </c>
      <c r="I11" s="12">
        <f t="shared" si="2"/>
        <v>97.571803625956349</v>
      </c>
    </row>
    <row r="12" spans="1:9" ht="18" customHeight="1" x14ac:dyDescent="0.25">
      <c r="A12" s="15" t="s">
        <v>15</v>
      </c>
      <c r="B12" s="10">
        <v>2451.0929999999998</v>
      </c>
      <c r="C12" s="11">
        <v>2333.433</v>
      </c>
      <c r="D12" s="12">
        <f t="shared" si="0"/>
        <v>95.199692545325703</v>
      </c>
      <c r="E12" s="13">
        <v>2451.0929999999998</v>
      </c>
      <c r="F12" s="10">
        <v>38.134</v>
      </c>
      <c r="G12" s="12">
        <f t="shared" si="1"/>
        <v>1.5557957205214163</v>
      </c>
      <c r="H12" s="11">
        <v>2412.9589999999998</v>
      </c>
      <c r="I12" s="12">
        <f t="shared" si="2"/>
        <v>98.444204279478583</v>
      </c>
    </row>
    <row r="13" spans="1:9" ht="18" customHeight="1" x14ac:dyDescent="0.25">
      <c r="A13" s="15" t="s">
        <v>5</v>
      </c>
      <c r="B13" s="10">
        <v>393.79599999999999</v>
      </c>
      <c r="C13" s="11">
        <v>387.92599999999999</v>
      </c>
      <c r="D13" s="12">
        <f t="shared" si="0"/>
        <v>98.50938049142195</v>
      </c>
      <c r="E13" s="13">
        <v>393.79599999999999</v>
      </c>
      <c r="F13" s="10">
        <v>3.47</v>
      </c>
      <c r="G13" s="12">
        <f t="shared" si="1"/>
        <v>0.8811668985972434</v>
      </c>
      <c r="H13" s="11">
        <v>390.32600000000002</v>
      </c>
      <c r="I13" s="12">
        <f t="shared" si="2"/>
        <v>99.118833101402757</v>
      </c>
    </row>
    <row r="14" spans="1:9" ht="18" customHeight="1" thickBot="1" x14ac:dyDescent="0.3">
      <c r="A14" s="16" t="s">
        <v>4</v>
      </c>
      <c r="B14" s="10">
        <v>12.965</v>
      </c>
      <c r="C14" s="11">
        <v>4.7149999999999999</v>
      </c>
      <c r="D14" s="12">
        <f t="shared" si="0"/>
        <v>36.367142306209018</v>
      </c>
      <c r="E14" s="13">
        <v>12.965</v>
      </c>
      <c r="F14" s="10">
        <v>1.37</v>
      </c>
      <c r="G14" s="12">
        <f t="shared" si="1"/>
        <v>10.56691091399923</v>
      </c>
      <c r="H14" s="11">
        <v>11.595000000000001</v>
      </c>
      <c r="I14" s="12">
        <f t="shared" si="2"/>
        <v>89.433089086000777</v>
      </c>
    </row>
    <row r="15" spans="1:9" s="21" customFormat="1" ht="18" customHeight="1" thickBot="1" x14ac:dyDescent="0.3">
      <c r="A15" s="4" t="s">
        <v>16</v>
      </c>
      <c r="B15" s="18">
        <v>5541.77</v>
      </c>
      <c r="C15" s="18">
        <v>3720.12</v>
      </c>
      <c r="D15" s="19">
        <f t="shared" si="0"/>
        <v>67.128733238658398</v>
      </c>
      <c r="E15" s="20">
        <v>5541.77</v>
      </c>
      <c r="F15" s="18">
        <v>70.201999999999998</v>
      </c>
      <c r="G15" s="19">
        <f t="shared" si="1"/>
        <v>1.2667793863693366</v>
      </c>
      <c r="H15" s="18">
        <v>5471.5680000000002</v>
      </c>
      <c r="I15" s="19">
        <f t="shared" si="2"/>
        <v>98.733220613630664</v>
      </c>
    </row>
    <row r="17" spans="1:5" x14ac:dyDescent="0.25">
      <c r="A17" s="23" t="s">
        <v>21</v>
      </c>
      <c r="B17" s="23"/>
      <c r="C17" s="23"/>
      <c r="D17" s="23"/>
      <c r="E17" s="23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2012-10-17T09:05:54Z</dcterms:modified>
</cp:coreProperties>
</file>